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uk\OneDrive\Desktop\"/>
    </mc:Choice>
  </mc:AlternateContent>
  <bookViews>
    <workbookView xWindow="0" yWindow="0" windowWidth="28800" windowHeight="1233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<sst xmlns="http://schemas.openxmlformats.org/spreadsheetml/2006/main" count="174" uniqueCount="125">
  <si>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</si>
  <si>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</si>
  <si>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</si>
  <si>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</si>
  <si>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</si>
  <si>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</si>
  <si>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</si>
  <si>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</si>
  <si>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</si>
  <si>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</si>
  <si>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</si>
  <si>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</si>
  <si>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</si>
  <si>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</si>
  <si>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</si>
  <si>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</si>
  <si>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</si>
  <si>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</si>
  <si>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</si>
  <si>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</si>
  <si>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</si>
  <si>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</si>
  <si>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</si>
  <si>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</si>
  <si>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</si>
  <si>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</si>
  <si>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</si>
  <si>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</si>
  <si>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</si>
  <si>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</si>
  <si>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</si>
  <si>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</si>
  <si>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</si>
  <si>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</si>
  <si>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</si>
  <si>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</si>
  <si>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</si>
  <si>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</si>
  <si>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</si>
  <si>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</si>
  <si>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</si>
  <si>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</si>
  <si>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</si>
  <si>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</si>
  <si>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</si>
  <si>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</si>
  <si>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</si>
  <si>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</si>
  <si>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</si>
  <si>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</si>
  <si>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</si>
  <si>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</si>
  <si>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</si>
  <si>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</si>
  <si>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</si>
  <si>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</si>
  <si>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</si>
  <si>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</si>
  <si>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</si>
  <si>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</si>
  <si>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</si>
  <si>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</si>
  <si>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</si>
  <si>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</si>
  <si>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</si>
  <si>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</si>
  <si>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</si>
  <si>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</si>
  <si>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</si>
  <si>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</si>
  <si>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</si>
  <si>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</si>
  <si>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</si>
  <si>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</si>
  <si>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</si>
  <si>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</si>
  <si>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</si>
  <si>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</si>
  <si>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</si>
  <si>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</si>
  <si>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</si>
  <si>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</si>
  <si>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</si>
  <si>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</si>
  <si>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</si>
  <si>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</si>
  <si>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</si>
  <si>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</si>
  <si>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</si>
  <si>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</si>
  <si>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</si>
  <si>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</si>
  <si>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</si>
  <si>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</si>
  <si>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</si>
  <si>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</si>
  <si>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</si>
  <si>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</si>
  <si>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STSV</t>
  </si>
  <si>
    <t>Sportsko udruženje</t>
  </si>
  <si>
    <t>Stonoteniski savez Vojvodine</t>
  </si>
  <si>
    <t>0</t>
  </si>
  <si>
    <t>1</t>
  </si>
  <si>
    <t>?</t>
  </si>
  <si>
    <t>redovni</t>
  </si>
  <si>
    <t>Đenge Ervin</t>
  </si>
  <si>
    <t xml:space="preserve">Organizacija za sport I rekreaciju Stepski Vukovi </t>
  </si>
  <si>
    <t xml:space="preserve">STK Stepski Vukovi </t>
  </si>
  <si>
    <t>Vojvoda Stepa</t>
  </si>
  <si>
    <t>JNA 2</t>
  </si>
  <si>
    <t>28802234</t>
  </si>
  <si>
    <t>108475659</t>
  </si>
  <si>
    <t>325-9500600033209-42  OTP</t>
  </si>
  <si>
    <t>840-0000026028763-03</t>
  </si>
  <si>
    <t>kele84@gmail.com</t>
  </si>
  <si>
    <t>13436/2017   13.12.2017.</t>
  </si>
  <si>
    <t>13.12.2017</t>
  </si>
  <si>
    <t>Knezevic Milan</t>
  </si>
  <si>
    <t>20</t>
  </si>
  <si>
    <t>7</t>
  </si>
  <si>
    <t>NE</t>
  </si>
  <si>
    <t>Djure Jaksica 60 Vojvoda Stepa</t>
  </si>
  <si>
    <t>Banatska</t>
  </si>
  <si>
    <t>29.07.2022.</t>
  </si>
  <si>
    <t>060/6666-856         Knezevic Milan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</si>
</sst>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2" fillId="3" borderId="1" xfId="0" applyNumberFormat="1" applyFont="1" applyFill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40625" style="22" customWidth="1"/>
    <col min="2" max="2" width="28.42578125" style="11" customWidth="1"/>
    <col min="3" max="3" width="61.140625" style="1" customWidth="1"/>
    <col min="4" max="4" width="9.85546875" style="37" customWidth="1"/>
    <col min="5" max="5" width="81.42578125" style="14" customWidth="1"/>
  </cols>
  <sheetData>
    <row r="1" spans="1:5" ht="30" customHeight="1" x14ac:dyDescent="0.25">
      <c r="B1" s="4" t="s">
        <v>42</v>
      </c>
      <c r="C1" s="5"/>
      <c r="D1" s="33"/>
      <c r="E1" s="14" t="s">
        <v>83</v>
      </c>
    </row>
    <row r="2" spans="1:5" s="2" customFormat="1" ht="30" customHeight="1" x14ac:dyDescent="0.25">
      <c r="A2" s="22">
        <v>1</v>
      </c>
      <c r="B2" s="4" t="s">
        <v>69</v>
      </c>
      <c r="C2" s="5"/>
      <c r="D2" s="34">
        <v>1</v>
      </c>
      <c r="E2" s="15" t="s">
        <v>0</v>
      </c>
    </row>
    <row r="3" spans="1:5" ht="36" customHeight="1" x14ac:dyDescent="0.3">
      <c r="A3" s="22">
        <v>2</v>
      </c>
      <c r="B3" s="6" t="s">
        <v>49</v>
      </c>
      <c r="C3" s="45" t="s">
        <v>106</v>
      </c>
      <c r="D3" s="35">
        <v>2</v>
      </c>
      <c r="E3" s="8" t="s">
        <v>96</v>
      </c>
    </row>
    <row r="4" spans="1:5" ht="36" customHeight="1" x14ac:dyDescent="0.3">
      <c r="A4" s="22">
        <v>3</v>
      </c>
      <c r="B4" s="6" t="s">
        <v>50</v>
      </c>
      <c r="C4" s="45" t="s">
        <v>107</v>
      </c>
      <c r="D4" s="34">
        <v>3</v>
      </c>
      <c r="E4" s="8" t="s">
        <v>97</v>
      </c>
    </row>
    <row r="5" spans="1:5" ht="36" customHeight="1" x14ac:dyDescent="0.3">
      <c r="A5" s="22">
        <v>4</v>
      </c>
      <c r="B5" s="6" t="s">
        <v>2</v>
      </c>
      <c r="C5" s="45" t="s">
        <v>108</v>
      </c>
      <c r="D5" s="35">
        <v>4</v>
      </c>
      <c r="E5" s="8" t="s">
        <v>7</v>
      </c>
    </row>
    <row r="6" spans="1:5" ht="36" customHeight="1" x14ac:dyDescent="0.3">
      <c r="A6" s="22">
        <v>5</v>
      </c>
      <c r="B6" s="6" t="s">
        <v>1</v>
      </c>
      <c r="C6" s="45" t="s">
        <v>109</v>
      </c>
      <c r="D6" s="34">
        <v>5</v>
      </c>
      <c r="E6" s="8" t="s">
        <v>8</v>
      </c>
    </row>
    <row r="7" spans="1:5" ht="36" customHeight="1" x14ac:dyDescent="0.3">
      <c r="A7" s="22">
        <v>6</v>
      </c>
      <c r="B7" s="6" t="s">
        <v>3</v>
      </c>
      <c r="C7" s="45" t="s">
        <v>110</v>
      </c>
      <c r="D7" s="35">
        <v>6</v>
      </c>
      <c r="E7" s="8" t="s">
        <v>51</v>
      </c>
    </row>
    <row r="8" spans="1:5" ht="36" customHeight="1" x14ac:dyDescent="0.3">
      <c r="A8" s="22">
        <v>7</v>
      </c>
      <c r="B8" s="6" t="s">
        <v>4</v>
      </c>
      <c r="C8" s="45" t="s">
        <v>111</v>
      </c>
      <c r="D8" s="34">
        <v>7</v>
      </c>
      <c r="E8" s="8" t="s">
        <v>52</v>
      </c>
    </row>
    <row r="9" spans="1:5" ht="36" customHeight="1" x14ac:dyDescent="0.3">
      <c r="A9" s="22">
        <v>8</v>
      </c>
      <c r="B9" s="6" t="s">
        <v>6</v>
      </c>
      <c r="C9" s="52" t="s">
        <v>112</v>
      </c>
      <c r="D9" s="35">
        <v>8</v>
      </c>
      <c r="E9" s="8" t="s">
        <v>67</v>
      </c>
    </row>
    <row r="10" spans="1:5" ht="36" customHeight="1" x14ac:dyDescent="0.3">
      <c r="A10" s="22">
        <v>9</v>
      </c>
      <c r="B10" s="6" t="s">
        <v>5</v>
      </c>
      <c r="C10" s="45" t="s">
        <v>113</v>
      </c>
      <c r="D10" s="34">
        <v>9</v>
      </c>
      <c r="E10" s="8" t="s">
        <v>38</v>
      </c>
    </row>
    <row r="11" spans="1:5" ht="36" customHeight="1" x14ac:dyDescent="0.3">
      <c r="A11" s="22">
        <v>10</v>
      </c>
      <c r="B11" s="6" t="s">
        <v>53</v>
      </c>
      <c r="C11" s="45" t="s">
        <v>124</v>
      </c>
      <c r="D11" s="35">
        <v>10</v>
      </c>
      <c r="E11" s="8" t="s">
        <v>39</v>
      </c>
    </row>
    <row r="12" spans="1:5" ht="36" customHeight="1" x14ac:dyDescent="0.3">
      <c r="A12" s="22">
        <v>11</v>
      </c>
      <c r="B12" s="6" t="s">
        <v>75</v>
      </c>
      <c r="C12" s="45" t="s">
        <v>98</v>
      </c>
      <c r="D12" s="34">
        <v>11</v>
      </c>
      <c r="E12" s="8" t="s">
        <v>76</v>
      </c>
    </row>
    <row r="13" spans="1:5" ht="36" customHeight="1" x14ac:dyDescent="0.3">
      <c r="A13" s="22">
        <v>12</v>
      </c>
      <c r="B13" s="6" t="s">
        <v>54</v>
      </c>
      <c r="C13" s="45" t="s">
        <v>114</v>
      </c>
      <c r="D13" s="35">
        <v>12</v>
      </c>
      <c r="E13" s="8" t="s">
        <v>55</v>
      </c>
    </row>
    <row r="14" spans="1:5" ht="36" customHeight="1" x14ac:dyDescent="0.3">
      <c r="A14" s="22">
        <v>13</v>
      </c>
      <c r="B14" s="7" t="s">
        <v>11</v>
      </c>
      <c r="C14" s="12"/>
      <c r="D14" s="34">
        <v>13</v>
      </c>
      <c r="E14" s="8" t="s">
        <v>10</v>
      </c>
    </row>
    <row r="15" spans="1:5" ht="36" customHeight="1" x14ac:dyDescent="0.3">
      <c r="A15" s="22">
        <v>14</v>
      </c>
      <c r="B15" s="6" t="s">
        <v>12</v>
      </c>
      <c r="C15" s="46" t="s">
        <v>115</v>
      </c>
      <c r="D15" s="35">
        <v>14</v>
      </c>
      <c r="E15" s="8" t="s">
        <v>13</v>
      </c>
    </row>
    <row r="16" spans="1:5" ht="36" customHeight="1" x14ac:dyDescent="0.3">
      <c r="A16" s="22">
        <v>15</v>
      </c>
      <c r="B16" s="6" t="s">
        <v>14</v>
      </c>
      <c r="C16" s="46" t="s">
        <v>99</v>
      </c>
      <c r="D16" s="34">
        <v>15</v>
      </c>
      <c r="E16" s="8" t="s">
        <v>15</v>
      </c>
    </row>
    <row r="17" spans="1:5" ht="36" customHeight="1" x14ac:dyDescent="0.3">
      <c r="A17" s="22">
        <v>16</v>
      </c>
      <c r="B17" s="6" t="s">
        <v>16</v>
      </c>
      <c r="C17" s="46" t="s">
        <v>100</v>
      </c>
      <c r="D17" s="35">
        <v>16</v>
      </c>
      <c r="E17" s="8" t="s">
        <v>17</v>
      </c>
    </row>
    <row r="18" spans="1:5" ht="36" customHeight="1" x14ac:dyDescent="0.3">
      <c r="A18" s="22">
        <v>17</v>
      </c>
      <c r="B18" s="6" t="s">
        <v>18</v>
      </c>
      <c r="C18" s="48" t="s">
        <v>116</v>
      </c>
      <c r="D18" s="34">
        <v>17</v>
      </c>
      <c r="E18" s="8" t="s">
        <v>43</v>
      </c>
    </row>
    <row r="19" spans="1:5" ht="36" customHeight="1" x14ac:dyDescent="0.3">
      <c r="A19" s="22">
        <v>18</v>
      </c>
      <c r="B19" s="6" t="s">
        <v>20</v>
      </c>
      <c r="C19" s="46" t="s">
        <v>117</v>
      </c>
      <c r="D19" s="35">
        <v>18</v>
      </c>
      <c r="E19" s="8" t="s">
        <v>19</v>
      </c>
    </row>
    <row r="20" spans="1:5" ht="36" customHeight="1" x14ac:dyDescent="0.3">
      <c r="A20" s="22">
        <v>19</v>
      </c>
      <c r="B20" s="7" t="s">
        <v>21</v>
      </c>
      <c r="C20" s="39"/>
      <c r="D20" s="34">
        <v>19</v>
      </c>
      <c r="E20" s="8" t="s">
        <v>0</v>
      </c>
    </row>
    <row r="21" spans="1:5" ht="36" customHeight="1" x14ac:dyDescent="0.3">
      <c r="A21" s="22">
        <v>20</v>
      </c>
      <c r="B21" s="6" t="s">
        <v>22</v>
      </c>
      <c r="C21" s="47" t="s">
        <v>118</v>
      </c>
      <c r="D21" s="35">
        <v>20</v>
      </c>
      <c r="E21" s="8" t="s">
        <v>56</v>
      </c>
    </row>
    <row r="22" spans="1:5" ht="36" customHeight="1" x14ac:dyDescent="0.3">
      <c r="A22" s="22">
        <v>21</v>
      </c>
      <c r="B22" s="6" t="s">
        <v>23</v>
      </c>
      <c r="C22" s="47" t="s">
        <v>119</v>
      </c>
      <c r="D22" s="34">
        <v>21</v>
      </c>
      <c r="E22" s="8" t="s">
        <v>48</v>
      </c>
    </row>
    <row r="23" spans="1:5" ht="36" customHeight="1" x14ac:dyDescent="0.3">
      <c r="A23" s="22">
        <v>22</v>
      </c>
      <c r="B23" s="6" t="s">
        <v>24</v>
      </c>
      <c r="C23" s="47" t="s">
        <v>101</v>
      </c>
      <c r="D23" s="35">
        <v>22</v>
      </c>
      <c r="E23" s="8" t="s">
        <v>65</v>
      </c>
    </row>
    <row r="24" spans="1:5" ht="36" customHeight="1" x14ac:dyDescent="0.3">
      <c r="A24" s="22">
        <v>23</v>
      </c>
      <c r="B24" s="6" t="s">
        <v>25</v>
      </c>
      <c r="C24" s="47" t="s">
        <v>101</v>
      </c>
      <c r="D24" s="34">
        <v>23</v>
      </c>
      <c r="E24" s="8" t="s">
        <v>66</v>
      </c>
    </row>
    <row r="25" spans="1:5" ht="36" customHeight="1" x14ac:dyDescent="0.3">
      <c r="A25" s="22">
        <v>24</v>
      </c>
      <c r="B25" s="6" t="s">
        <v>26</v>
      </c>
      <c r="C25" s="50" t="s">
        <v>101</v>
      </c>
      <c r="D25" s="35">
        <v>24</v>
      </c>
      <c r="E25" s="8" t="s">
        <v>47</v>
      </c>
    </row>
    <row r="26" spans="1:5" ht="36" customHeight="1" x14ac:dyDescent="0.3">
      <c r="A26" s="22">
        <v>25</v>
      </c>
      <c r="B26" s="6" t="s">
        <v>27</v>
      </c>
      <c r="C26" s="49" t="s">
        <v>102</v>
      </c>
      <c r="D26" s="34">
        <v>25</v>
      </c>
      <c r="E26" s="8" t="s">
        <v>57</v>
      </c>
    </row>
    <row r="27" spans="1:5" ht="36" customHeight="1" x14ac:dyDescent="0.3">
      <c r="A27" s="22">
        <v>26</v>
      </c>
      <c r="B27" s="6" t="s">
        <v>28</v>
      </c>
      <c r="C27" s="49" t="s">
        <v>101</v>
      </c>
      <c r="D27" s="35">
        <v>26</v>
      </c>
      <c r="E27" s="8" t="s">
        <v>58</v>
      </c>
    </row>
    <row r="28" spans="1:5" ht="36" customHeight="1" x14ac:dyDescent="0.3">
      <c r="A28" s="22">
        <v>27</v>
      </c>
      <c r="B28" s="6" t="s">
        <v>29</v>
      </c>
      <c r="C28" s="49" t="s">
        <v>101</v>
      </c>
      <c r="D28" s="34">
        <v>27</v>
      </c>
      <c r="E28" s="8" t="s">
        <v>59</v>
      </c>
    </row>
    <row r="29" spans="1:5" ht="36" customHeight="1" x14ac:dyDescent="0.3">
      <c r="A29" s="22">
        <v>28</v>
      </c>
      <c r="B29" s="6" t="s">
        <v>30</v>
      </c>
      <c r="C29" s="49" t="s">
        <v>101</v>
      </c>
      <c r="D29" s="35">
        <v>28</v>
      </c>
      <c r="E29" s="8" t="s">
        <v>60</v>
      </c>
    </row>
    <row r="30" spans="1:5" ht="36" customHeight="1" x14ac:dyDescent="0.3">
      <c r="A30" s="22">
        <v>29</v>
      </c>
      <c r="B30" s="6" t="s">
        <v>61</v>
      </c>
      <c r="C30" s="49" t="s">
        <v>101</v>
      </c>
      <c r="D30" s="34">
        <v>29</v>
      </c>
      <c r="E30" s="8" t="s">
        <v>45</v>
      </c>
    </row>
    <row r="31" spans="1:5" ht="36" customHeight="1" x14ac:dyDescent="0.3">
      <c r="A31" s="22">
        <v>30</v>
      </c>
      <c r="B31" s="6" t="s">
        <v>62</v>
      </c>
      <c r="C31" s="49" t="s">
        <v>101</v>
      </c>
      <c r="D31" s="35">
        <v>30</v>
      </c>
      <c r="E31" s="8" t="s">
        <v>44</v>
      </c>
    </row>
    <row r="32" spans="1:5" ht="36" customHeight="1" x14ac:dyDescent="0.3">
      <c r="A32" s="22">
        <v>31</v>
      </c>
      <c r="B32" s="6" t="s">
        <v>63</v>
      </c>
      <c r="C32" s="49" t="s">
        <v>101</v>
      </c>
      <c r="D32" s="34">
        <v>31</v>
      </c>
      <c r="E32" s="8" t="s">
        <v>46</v>
      </c>
    </row>
    <row r="33" spans="1:5" ht="36" customHeight="1" x14ac:dyDescent="0.3">
      <c r="A33" s="22">
        <v>32</v>
      </c>
      <c r="B33" s="6" t="s">
        <v>32</v>
      </c>
      <c r="C33" s="50" t="s">
        <v>103</v>
      </c>
      <c r="D33" s="35">
        <v>32</v>
      </c>
      <c r="E33" s="8" t="s">
        <v>31</v>
      </c>
    </row>
    <row r="34" spans="1:5" ht="36" customHeight="1" x14ac:dyDescent="0.3">
      <c r="A34" s="22">
        <v>33</v>
      </c>
      <c r="B34" s="6" t="s">
        <v>33</v>
      </c>
      <c r="C34" s="50" t="s">
        <v>104</v>
      </c>
      <c r="D34" s="34">
        <v>33</v>
      </c>
      <c r="E34" s="8" t="s">
        <v>77</v>
      </c>
    </row>
    <row r="35" spans="1:5" ht="36" customHeight="1" x14ac:dyDescent="0.3">
      <c r="A35" s="22">
        <v>34</v>
      </c>
      <c r="B35" s="6" t="s">
        <v>34</v>
      </c>
      <c r="C35" s="52" t="s">
        <v>117</v>
      </c>
      <c r="D35" s="35" t="s">
        <v>120</v>
      </c>
      <c r="E35" s="8" t="s">
        <v>35</v>
      </c>
    </row>
    <row r="36" spans="1:5" ht="36" customHeight="1" x14ac:dyDescent="0.3">
      <c r="A36" s="22">
        <v>35</v>
      </c>
      <c r="B36" s="6" t="s">
        <v>36</v>
      </c>
      <c r="C36" s="12"/>
      <c r="D36" s="34">
        <v>35</v>
      </c>
      <c r="E36" s="8" t="s">
        <v>64</v>
      </c>
    </row>
    <row r="37" spans="1:5" ht="36" customHeight="1" x14ac:dyDescent="0.3">
      <c r="A37" s="22">
        <v>36</v>
      </c>
      <c r="B37" s="7" t="s">
        <v>37</v>
      </c>
      <c r="C37" s="38"/>
      <c r="D37" s="35">
        <v>36</v>
      </c>
      <c r="E37" s="8" t="s">
        <v>0</v>
      </c>
    </row>
    <row r="38" spans="1:5" ht="36" customHeight="1" x14ac:dyDescent="0.3">
      <c r="A38" s="22">
        <v>37</v>
      </c>
      <c r="B38" s="7" t="s">
        <v>86</v>
      </c>
      <c r="C38" s="51" t="s">
        <v>121</v>
      </c>
      <c r="D38" s="34">
        <v>37</v>
      </c>
      <c r="E38" s="8" t="s">
        <v>85</v>
      </c>
    </row>
    <row r="39" spans="1:5" ht="39.950000000000003" customHeight="1" x14ac:dyDescent="0.25">
      <c r="A39" s="22">
        <v>38</v>
      </c>
      <c r="B39" s="40" t="s">
        <v>89</v>
      </c>
      <c r="C39" s="41" t="s">
        <v>122</v>
      </c>
      <c r="D39" s="35">
        <v>38</v>
      </c>
      <c r="E39" s="8" t="s">
        <v>87</v>
      </c>
    </row>
    <row r="40" spans="1:5" ht="39.950000000000003" customHeight="1" x14ac:dyDescent="0.25">
      <c r="A40" s="22">
        <v>39</v>
      </c>
      <c r="B40" s="40" t="s">
        <v>90</v>
      </c>
      <c r="C40" s="41"/>
      <c r="D40" s="35">
        <v>39</v>
      </c>
      <c r="E40" s="8" t="s">
        <v>88</v>
      </c>
    </row>
    <row r="41" spans="1:5" ht="39.950000000000003" customHeight="1" x14ac:dyDescent="0.25">
      <c r="A41" s="22">
        <v>40</v>
      </c>
      <c r="B41" s="40" t="s">
        <v>93</v>
      </c>
      <c r="C41" s="41" t="s">
        <v>105</v>
      </c>
      <c r="D41" s="34">
        <v>39</v>
      </c>
      <c r="E41" s="8" t="s">
        <v>94</v>
      </c>
    </row>
    <row r="42" spans="1:5" s="3" customFormat="1" ht="21.75" customHeight="1" x14ac:dyDescent="0.3">
      <c r="A42" s="22">
        <v>41</v>
      </c>
      <c r="B42" s="20" t="s">
        <v>40</v>
      </c>
      <c r="C42" s="53" t="s">
        <v>123</v>
      </c>
      <c r="D42" s="35">
        <v>40</v>
      </c>
      <c r="E42" s="16" t="s">
        <v>84</v>
      </c>
    </row>
    <row r="43" spans="1:5" s="3" customFormat="1" ht="32.25" customHeight="1" x14ac:dyDescent="0.3">
      <c r="A43" s="22"/>
      <c r="B43" s="20" t="s">
        <v>81</v>
      </c>
      <c r="C43" s="32" t="s">
        <v>82</v>
      </c>
      <c r="D43" s="34"/>
      <c r="E43" s="16"/>
    </row>
    <row r="44" spans="1:5" s="3" customFormat="1" ht="21.75" customHeight="1" x14ac:dyDescent="0.3">
      <c r="A44" s="22">
        <v>42</v>
      </c>
      <c r="B44" s="21" t="s">
        <v>41</v>
      </c>
      <c r="C44" s="54" t="s">
        <v>117</v>
      </c>
      <c r="D44" s="35">
        <v>41</v>
      </c>
      <c r="E44" s="16" t="s">
        <v>80</v>
      </c>
    </row>
    <row r="45" spans="1:5" ht="33" customHeight="1" x14ac:dyDescent="0.3">
      <c r="B45" s="55" t="s">
        <v>68</v>
      </c>
      <c r="C45" s="55"/>
      <c r="D45" s="36"/>
      <c r="E45" s="17"/>
    </row>
    <row r="46" spans="1:5" ht="40.5" customHeight="1" x14ac:dyDescent="0.3">
      <c r="B46" s="10"/>
      <c r="C46" s="9"/>
      <c r="E46" s="17"/>
    </row>
    <row r="47" spans="1:5" ht="40.5" customHeight="1" x14ac:dyDescent="0.3">
      <c r="B47" s="10"/>
      <c r="C47" s="9"/>
      <c r="E47" s="17"/>
    </row>
    <row r="48" spans="1:5" ht="40.5" customHeight="1" x14ac:dyDescent="0.3">
      <c r="B48" s="10"/>
      <c r="C48" s="9"/>
      <c r="E48" s="17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1"/>
    <col min="38" max="42" width="11.5703125" style="25"/>
    <col min="43" max="16384" width="11.5703125" style="1"/>
  </cols>
  <sheetData>
    <row r="1" spans="1:42" s="13" customFormat="1" ht="40.5" customHeight="1" x14ac:dyDescent="0.25">
      <c r="A1" s="13" t="s">
        <v>69</v>
      </c>
      <c r="B1" s="13" t="s">
        <v>49</v>
      </c>
      <c r="C1" s="13" t="s">
        <v>50</v>
      </c>
      <c r="D1" s="13" t="s">
        <v>2</v>
      </c>
      <c r="E1" s="13" t="s">
        <v>1</v>
      </c>
      <c r="F1" s="13" t="s">
        <v>3</v>
      </c>
      <c r="G1" s="13" t="s">
        <v>4</v>
      </c>
      <c r="H1" s="13" t="s">
        <v>6</v>
      </c>
      <c r="I1" s="13" t="s">
        <v>5</v>
      </c>
      <c r="J1" s="13" t="s">
        <v>53</v>
      </c>
      <c r="K1" s="13" t="s">
        <v>9</v>
      </c>
      <c r="L1" s="13" t="s">
        <v>54</v>
      </c>
      <c r="M1" s="13" t="s">
        <v>11</v>
      </c>
      <c r="N1" s="13" t="s">
        <v>12</v>
      </c>
      <c r="O1" s="13" t="s">
        <v>14</v>
      </c>
      <c r="P1" s="13" t="s">
        <v>16</v>
      </c>
      <c r="Q1" s="13" t="s">
        <v>18</v>
      </c>
      <c r="R1" s="13" t="s">
        <v>20</v>
      </c>
      <c r="S1" s="13" t="s">
        <v>21</v>
      </c>
      <c r="T1" s="13" t="s">
        <v>22</v>
      </c>
      <c r="U1" s="13" t="s">
        <v>23</v>
      </c>
      <c r="V1" s="13" t="s">
        <v>24</v>
      </c>
      <c r="W1" s="13" t="s">
        <v>25</v>
      </c>
      <c r="X1" s="13" t="s">
        <v>26</v>
      </c>
      <c r="Y1" s="13" t="s">
        <v>27</v>
      </c>
      <c r="Z1" s="13" t="s">
        <v>28</v>
      </c>
      <c r="AA1" s="13" t="s">
        <v>29</v>
      </c>
      <c r="AB1" s="13" t="s">
        <v>30</v>
      </c>
      <c r="AC1" s="13" t="s">
        <v>61</v>
      </c>
      <c r="AD1" s="13" t="s">
        <v>62</v>
      </c>
      <c r="AE1" s="13" t="s">
        <v>63</v>
      </c>
      <c r="AF1" s="13" t="s">
        <v>32</v>
      </c>
      <c r="AG1" s="13" t="s">
        <v>33</v>
      </c>
      <c r="AH1" s="13" t="s">
        <v>34</v>
      </c>
      <c r="AI1" s="13" t="s">
        <v>36</v>
      </c>
      <c r="AJ1" s="13" t="s">
        <v>37</v>
      </c>
      <c r="AK1" s="13" t="s">
        <v>71</v>
      </c>
      <c r="AL1" s="24" t="s">
        <v>91</v>
      </c>
      <c r="AM1" s="24" t="s">
        <v>92</v>
      </c>
      <c r="AN1" s="24" t="s">
        <v>95</v>
      </c>
      <c r="AO1" s="24" t="s">
        <v>40</v>
      </c>
      <c r="AP1" s="24" t="s">
        <v>41</v>
      </c>
    </row>
    <row r="2" spans="1:42" ht="40.5" customHeight="1" x14ac:dyDescent="0.25">
      <c r="A2" s="13">
        <f>Sheet1!C2</f>
        <v>0</v>
      </c>
      <c r="B2" s="23" t="str">
        <f>Sheet1!C3</f>
        <v xml:space="preserve">Organizacija za sport I rekreaciju Stepski Vukovi </v>
      </c>
      <c r="C2" s="23" t="str">
        <f>Sheet1!C4</f>
        <v xml:space="preserve">STK Stepski Vukovi </v>
      </c>
      <c r="D2" s="23" t="str">
        <f>Sheet1!C5</f>
        <v>Vojvoda Stepa</v>
      </c>
      <c r="E2" s="23" t="str">
        <f>Sheet1!C6</f>
        <v>JNA 2</v>
      </c>
      <c r="F2" s="23" t="str">
        <f>Sheet1!C7</f>
        <v>28802234</v>
      </c>
      <c r="G2" s="23" t="str">
        <f>Sheet1!C8</f>
        <v>108475659</v>
      </c>
      <c r="H2" s="23" t="str">
        <f>Sheet1!C9</f>
        <v>325-9500600033209-42  OTP</v>
      </c>
      <c r="I2" s="23" t="str">
        <f>Sheet1!C10</f>
        <v>840-0000026028763-03</v>
      </c>
      <c r="J2" s="23" t="str">
        <f>Sheet1!C11</f>
        <v>060/6666-856         Knezevic Milan</v>
      </c>
      <c r="K2" s="23" t="str">
        <f>Sheet1!C12</f>
        <v>STSV</v>
      </c>
      <c r="L2" s="23" t="str">
        <f>Sheet1!C13</f>
        <v>kele84@gmail.com</v>
      </c>
      <c r="M2" s="23">
        <f>Sheet1!C14</f>
        <v>0</v>
      </c>
      <c r="N2" s="23" t="str">
        <f>Sheet1!C15</f>
        <v>13436/2017   13.12.2017.</v>
      </c>
      <c r="O2" s="23" t="str">
        <f>Sheet1!C16</f>
        <v>Sportsko udruženje</v>
      </c>
      <c r="P2" s="23" t="str">
        <f>Sheet1!C17</f>
        <v>Stonoteniski savez Vojvodine</v>
      </c>
      <c r="Q2" s="13" t="str">
        <f>Sheet1!C18</f>
        <v>13.12.2017</v>
      </c>
      <c r="R2" s="23" t="str">
        <f>Sheet1!C19</f>
        <v>Knezevic Milan</v>
      </c>
      <c r="S2" s="23">
        <f>Sheet1!C20</f>
        <v>0</v>
      </c>
      <c r="T2" s="23" t="str">
        <f>Sheet1!C21</f>
        <v>20</v>
      </c>
      <c r="U2" s="23" t="str">
        <f>Sheet1!C22</f>
        <v>7</v>
      </c>
      <c r="V2" s="23" t="str">
        <f>Sheet1!C23</f>
        <v>0</v>
      </c>
      <c r="W2" s="23" t="str">
        <f>Sheet1!C24</f>
        <v>0</v>
      </c>
      <c r="X2" s="23" t="str">
        <f>Sheet1!C25</f>
        <v>0</v>
      </c>
      <c r="Y2" s="23" t="str">
        <f>Sheet1!C26</f>
        <v>1</v>
      </c>
      <c r="Z2" s="23" t="str">
        <f>Sheet1!C27</f>
        <v>0</v>
      </c>
      <c r="AA2" s="23" t="str">
        <f>Sheet1!C28</f>
        <v>0</v>
      </c>
      <c r="AB2" s="23" t="str">
        <f>Sheet1!C29</f>
        <v>0</v>
      </c>
      <c r="AC2" s="23" t="str">
        <f>Sheet1!C30</f>
        <v>0</v>
      </c>
      <c r="AD2" s="23" t="str">
        <f>Sheet1!C31</f>
        <v>0</v>
      </c>
      <c r="AE2" s="23" t="str">
        <f>Sheet1!C32</f>
        <v>0</v>
      </c>
      <c r="AF2" s="23" t="str">
        <f>Sheet1!C33</f>
        <v>?</v>
      </c>
      <c r="AG2" s="23" t="str">
        <f>Sheet1!C34</f>
        <v>redovni</v>
      </c>
      <c r="AH2" s="23" t="str">
        <f>Sheet1!C35</f>
        <v>Knezevic Milan</v>
      </c>
      <c r="AI2" s="23">
        <f>Sheet1!C36</f>
        <v>0</v>
      </c>
      <c r="AJ2" s="23">
        <f>Sheet1!C37</f>
        <v>0</v>
      </c>
      <c r="AK2" s="23" t="str">
        <f>Sheet1!C38</f>
        <v>Djure Jaksica 60 Vojvoda Stepa</v>
      </c>
      <c r="AL2" s="42" t="str">
        <f>Sheet1!C39</f>
        <v>Banatska</v>
      </c>
      <c r="AM2" s="43">
        <f>Sheet1!C40</f>
        <v>0</v>
      </c>
      <c r="AN2" s="43" t="str">
        <f>Sheet1!C41</f>
        <v>Đenge Ervin</v>
      </c>
      <c r="AO2" s="44" t="str">
        <f>Sheet1!C42</f>
        <v>29.07.2022.</v>
      </c>
      <c r="AP2" s="44" t="str">
        <f>Sheet1!C44</f>
        <v>Knezevic Milan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19"/>
  </cols>
  <sheetData>
    <row r="1" spans="1:18" s="13" customFormat="1" ht="40.5" customHeight="1" x14ac:dyDescent="0.25">
      <c r="A1" s="13" t="str">
        <f>sve!A1</f>
        <v>broj evidencionog lista:</v>
      </c>
      <c r="B1" s="13" t="str">
        <f>sve!B1</f>
        <v>Pun naziv člana</v>
      </c>
      <c r="C1" s="13" t="str">
        <f>sve!C1</f>
        <v>Skraćeni naziv člana</v>
      </c>
      <c r="D1" s="13" t="str">
        <f>sve!D1</f>
        <v>Sedište - mesto</v>
      </c>
      <c r="E1" s="13" t="str">
        <f>sve!E1</f>
        <v>Sedište - adresa
(ulica I broj)</v>
      </c>
      <c r="F1" s="13" t="str">
        <f>sve!F1</f>
        <v>matični broj</v>
      </c>
      <c r="G1" s="13" t="str">
        <f>sve!G1</f>
        <v>pib</v>
      </c>
      <c r="H1" s="13" t="str">
        <f>sve!H1</f>
        <v>broj tekućeg računa i naziv poslovne banke</v>
      </c>
      <c r="I1" s="13" t="str">
        <f>sve!I1</f>
        <v>broj tekućeg računa u Trezoru (budžetski račun)</v>
      </c>
      <c r="J1" s="13" t="str">
        <f>sve!J1</f>
        <v>kontakt broj telefona člana i ime i prezime lica zaduženog za kontat</v>
      </c>
      <c r="K1" s="13" t="str">
        <f>sve!K1</f>
        <v>broj faksa</v>
      </c>
      <c r="L1" s="13" t="str">
        <f>sve!L1</f>
        <v xml:space="preserve">e-mail adresa člana </v>
      </c>
      <c r="M1" s="13" t="str">
        <f>sve!M1</f>
        <v>internet prezentacija</v>
      </c>
      <c r="N1" s="13" t="str">
        <f>sve!N1</f>
        <v>broj i datum rešenja o upisu  u registar APR</v>
      </c>
      <c r="O1" s="13" t="str">
        <f>sve!O1</f>
        <v>vrsta organizacije</v>
      </c>
      <c r="P1" s="13" t="str">
        <f>sve!P1</f>
        <v>članstvo u drugim udruženjima i savezima</v>
      </c>
      <c r="Q1" s="18" t="str">
        <f>sve!Q1</f>
        <v>datum usvajanja statuta</v>
      </c>
      <c r="R1" s="13" t="str">
        <f>sve!R1</f>
        <v xml:space="preserve">zastupnik u APR </v>
      </c>
    </row>
    <row r="2" spans="1:18" ht="40.5" x14ac:dyDescent="0.25">
      <c r="A2" s="13">
        <f>sve!A2</f>
        <v>0</v>
      </c>
      <c r="B2" s="13" t="str">
        <f>sve!B2</f>
        <v xml:space="preserve">Organizacija za sport I rekreaciju Stepski Vukovi </v>
      </c>
      <c r="C2" s="13" t="str">
        <f>sve!C2</f>
        <v xml:space="preserve">STK Stepski Vukovi </v>
      </c>
      <c r="D2" s="13" t="str">
        <f>sve!D2</f>
        <v>Vojvoda Stepa</v>
      </c>
      <c r="E2" s="13" t="str">
        <f>sve!E2</f>
        <v>JNA 2</v>
      </c>
      <c r="F2" s="13" t="str">
        <f>sve!F2</f>
        <v>28802234</v>
      </c>
      <c r="G2" s="13" t="str">
        <f>sve!G2</f>
        <v>108475659</v>
      </c>
      <c r="H2" s="13" t="str">
        <f>sve!H2</f>
        <v>325-9500600033209-42  OTP</v>
      </c>
      <c r="I2" s="13" t="str">
        <f>sve!I2</f>
        <v>840-0000026028763-03</v>
      </c>
      <c r="J2" s="13" t="str">
        <f>sve!J2</f>
        <v>060/6666-856         Knezevic Milan</v>
      </c>
      <c r="K2" s="13" t="str">
        <f>sve!K2</f>
        <v>STSV</v>
      </c>
      <c r="L2" s="13" t="str">
        <f>sve!L2</f>
        <v>kele84@gmail.com</v>
      </c>
      <c r="M2" s="13">
        <f>sve!M2</f>
        <v>0</v>
      </c>
      <c r="N2" s="13" t="str">
        <f>sve!N2</f>
        <v>13436/2017   13.12.2017.</v>
      </c>
      <c r="O2" s="13" t="str">
        <f>sve!O2</f>
        <v>Sportsko udruženje</v>
      </c>
      <c r="P2" s="13" t="str">
        <f>sve!P2</f>
        <v>Stonoteniski savez Vojvodine</v>
      </c>
      <c r="Q2" s="18" t="str">
        <f>sve!Q2</f>
        <v>13.12.2017</v>
      </c>
      <c r="R2" s="13" t="str">
        <f>sve!R2</f>
        <v>Knezevic Milan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19"/>
  </cols>
  <sheetData>
    <row r="1" spans="1:22" s="13" customFormat="1" ht="40.5" customHeight="1" x14ac:dyDescent="0.25">
      <c r="A1" s="13" t="str">
        <f>sve!S1</f>
        <v>grana sporta</v>
      </c>
      <c r="B1" s="13" t="str">
        <f>sve!T1</f>
        <v>broj članova, ukupno</v>
      </c>
      <c r="C1" s="13" t="str">
        <f>sve!U1</f>
        <v>broj članova, sportista</v>
      </c>
      <c r="D1" s="13" t="str">
        <f>sve!V1</f>
        <v>broj  kategorisanih sportista</v>
      </c>
      <c r="E1" s="13" t="str">
        <f>sve!W1</f>
        <v>broj profesionalnih sportista</v>
      </c>
      <c r="F1" s="13" t="str">
        <f>sve!X1</f>
        <v>broj sportista amatera pod ugovorom</v>
      </c>
      <c r="G1" s="13" t="str">
        <f>sve!Y1</f>
        <v>broj članova sportskih stručnjaka, ukupno</v>
      </c>
      <c r="H1" s="13" t="str">
        <f>sve!Z1</f>
        <v>broj članova sportskih stručnjaka u radnom odnosu</v>
      </c>
      <c r="I1" s="13" t="str">
        <f>sve!AA1</f>
        <v>broj sportskih stručnjaka sa ugovorom o stručnom angažovanju</v>
      </c>
      <c r="J1" s="13" t="str">
        <f>sve!AB1</f>
        <v>broj članova po kategorijama članstva</v>
      </c>
      <c r="K1" s="13" t="str">
        <f>sve!AC1</f>
        <v>broj zaposlenih u članu, ukupno</v>
      </c>
      <c r="L1" s="13" t="str">
        <f>sve!AD1</f>
        <v>broj zaposlenih u članu, na neodređeno vreme</v>
      </c>
      <c r="M1" s="13" t="str">
        <f>sve!AE1</f>
        <v>broj zaposlenih u članu sa visokom stručnom spremom</v>
      </c>
      <c r="N1" s="13" t="str">
        <f>sve!AF1</f>
        <v>datum prijema u članstvo STSS</v>
      </c>
      <c r="O1" s="13" t="str">
        <f>sve!AG1</f>
        <v>kategorija članstva</v>
      </c>
      <c r="P1" s="13" t="str">
        <f>sve!AH1</f>
        <v>predstavljanje u organima STSS</v>
      </c>
      <c r="Q1" s="13" t="str">
        <f>sve!AI1</f>
        <v>izrečene disciplinske mere</v>
      </c>
      <c r="R1" s="13" t="str">
        <f>sve!AJ1</f>
        <v>datum prestanka članstva u STSS</v>
      </c>
      <c r="S1" s="13" t="str">
        <f>sve!AK1</f>
        <v xml:space="preserve">адреса за папирну пошту </v>
      </c>
      <c r="T1" s="18" t="str">
        <f>sve!AO1</f>
        <v>datum unosa podataka:</v>
      </c>
      <c r="U1" s="18" t="str">
        <f>sve!AP1</f>
        <v>izvor podataka</v>
      </c>
    </row>
    <row r="2" spans="1:22" ht="27" x14ac:dyDescent="0.25">
      <c r="A2" s="13">
        <f>sve!S2</f>
        <v>0</v>
      </c>
      <c r="B2" s="13" t="str">
        <f>sve!T2</f>
        <v>20</v>
      </c>
      <c r="C2" s="13" t="str">
        <f>sve!U2</f>
        <v>7</v>
      </c>
      <c r="D2" s="13" t="str">
        <f>sve!V2</f>
        <v>0</v>
      </c>
      <c r="E2" s="13" t="str">
        <f>sve!W2</f>
        <v>0</v>
      </c>
      <c r="F2" s="13" t="str">
        <f>sve!X2</f>
        <v>0</v>
      </c>
      <c r="G2" s="13" t="str">
        <f>sve!Y2</f>
        <v>1</v>
      </c>
      <c r="H2" s="13" t="str">
        <f>sve!Z2</f>
        <v>0</v>
      </c>
      <c r="I2" s="13" t="str">
        <f>sve!AA2</f>
        <v>0</v>
      </c>
      <c r="J2" s="13" t="str">
        <f>sve!AB2</f>
        <v>0</v>
      </c>
      <c r="K2" s="13" t="str">
        <f>sve!AC2</f>
        <v>0</v>
      </c>
      <c r="L2" s="13" t="str">
        <f>sve!AD2</f>
        <v>0</v>
      </c>
      <c r="M2" s="13" t="str">
        <f>sve!AE2</f>
        <v>0</v>
      </c>
      <c r="N2" s="13" t="str">
        <f>sve!AF2</f>
        <v>?</v>
      </c>
      <c r="O2" s="13" t="str">
        <f>sve!AG2</f>
        <v>redovni</v>
      </c>
      <c r="P2" s="13" t="str">
        <f>sve!AH2</f>
        <v>Knezevic Milan</v>
      </c>
      <c r="Q2" s="13">
        <f>sve!AI2</f>
        <v>0</v>
      </c>
      <c r="R2" s="13">
        <f>sve!AJ2</f>
        <v>0</v>
      </c>
      <c r="S2" s="13" t="str">
        <f>sve!AK2</f>
        <v>Djure Jaksica 60 Vojvoda Stepa</v>
      </c>
      <c r="T2" s="18" t="str">
        <f>sve!AO2</f>
        <v>29.07.2022.</v>
      </c>
      <c r="U2" s="18"/>
      <c r="V2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6" customWidth="1"/>
    <col min="2" max="2" width="16.85546875" style="27" customWidth="1"/>
    <col min="3" max="4" width="17.85546875" style="27" customWidth="1"/>
    <col min="5" max="6" width="16.140625" style="27" customWidth="1"/>
    <col min="7" max="16384" width="9.140625" style="1"/>
  </cols>
  <sheetData>
    <row r="1" spans="1:6" s="26" customFormat="1" ht="25.5" customHeight="1" x14ac:dyDescent="0.2">
      <c r="A1" s="28" t="s">
        <v>72</v>
      </c>
      <c r="B1" s="29" t="s">
        <v>79</v>
      </c>
      <c r="C1" s="29" t="s">
        <v>70</v>
      </c>
      <c r="D1" s="29" t="s">
        <v>73</v>
      </c>
      <c r="E1" s="29" t="s">
        <v>78</v>
      </c>
      <c r="F1" s="29" t="s">
        <v>74</v>
      </c>
    </row>
    <row r="2" spans="1:6" s="26" customFormat="1" ht="15.75" customHeight="1" x14ac:dyDescent="0.2">
      <c r="A2" s="30">
        <v>1</v>
      </c>
      <c r="B2" s="30">
        <f>Sheet1!C2</f>
        <v>0</v>
      </c>
      <c r="C2" s="31" t="str">
        <f>Sheet1!C4</f>
        <v xml:space="preserve">STK Stepski Vukovi </v>
      </c>
      <c r="D2" s="31" t="str">
        <f>Sheet1!C5</f>
        <v>Vojvoda Stepa</v>
      </c>
      <c r="E2" s="31" t="str">
        <f>Sheet1!C34</f>
        <v>redovni</v>
      </c>
      <c r="F2" s="31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Vuk</cp:lastModifiedBy>
  <cp:lastPrinted>2021-06-18T09:08:37Z</cp:lastPrinted>
  <dcterms:created xsi:type="dcterms:W3CDTF">2017-05-30T19:52:11Z</dcterms:created>
  <dcterms:modified xsi:type="dcterms:W3CDTF">2022-07-29T08:31:58Z</dcterms:modified>
</cp:coreProperties>
</file>